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Yearly WF of  crops" sheetId="1" r:id="rId1"/>
    <sheet name="Yearly planting area of  crops" sheetId="2" r:id="rId2"/>
    <sheet name="Scenario analysis" sheetId="3" r:id="rId3"/>
  </sheets>
  <calcPr calcId="152511"/>
</workbook>
</file>

<file path=xl/calcChain.xml><?xml version="1.0" encoding="utf-8"?>
<calcChain xmlns="http://schemas.openxmlformats.org/spreadsheetml/2006/main">
  <c r="J15" i="2" l="1"/>
  <c r="I15" i="2"/>
  <c r="H15" i="2"/>
  <c r="G15" i="2"/>
  <c r="F15" i="2"/>
  <c r="E15" i="2"/>
  <c r="D15" i="2"/>
  <c r="C15" i="2"/>
  <c r="B15" i="2"/>
</calcChain>
</file>

<file path=xl/sharedStrings.xml><?xml version="1.0" encoding="utf-8"?>
<sst xmlns="http://schemas.openxmlformats.org/spreadsheetml/2006/main" count="194" uniqueCount="47">
  <si>
    <t>Wfblue</t>
  </si>
  <si>
    <t>Wfgreen</t>
  </si>
  <si>
    <t>Wfgrey</t>
  </si>
  <si>
    <t>WF</t>
  </si>
  <si>
    <t>冬小麦</t>
    <phoneticPr fontId="4" type="noConversion"/>
  </si>
  <si>
    <t>春玉米</t>
    <phoneticPr fontId="4" type="noConversion"/>
  </si>
  <si>
    <t>夏玉米</t>
    <phoneticPr fontId="4" type="noConversion"/>
  </si>
  <si>
    <t>棉花</t>
    <phoneticPr fontId="4" type="noConversion"/>
  </si>
  <si>
    <t>水稻</t>
    <phoneticPr fontId="4" type="noConversion"/>
  </si>
  <si>
    <t>其他</t>
    <phoneticPr fontId="4" type="noConversion"/>
  </si>
  <si>
    <t>花生</t>
    <phoneticPr fontId="4" type="noConversion"/>
  </si>
  <si>
    <t>果树</t>
    <phoneticPr fontId="4" type="noConversion"/>
  </si>
  <si>
    <t>蔬菜</t>
    <phoneticPr fontId="4" type="noConversion"/>
  </si>
  <si>
    <t>Winter wheat</t>
    <phoneticPr fontId="4" type="noConversion"/>
  </si>
  <si>
    <t>Spring maize</t>
    <phoneticPr fontId="4" type="noConversion"/>
  </si>
  <si>
    <t>Summer maize</t>
    <phoneticPr fontId="4" type="noConversion"/>
  </si>
  <si>
    <t>Cotton</t>
    <phoneticPr fontId="4" type="noConversion"/>
  </si>
  <si>
    <t>Rice</t>
    <phoneticPr fontId="4" type="noConversion"/>
  </si>
  <si>
    <t>Others</t>
    <phoneticPr fontId="4" type="noConversion"/>
  </si>
  <si>
    <t>Peanut</t>
    <phoneticPr fontId="4" type="noConversion"/>
  </si>
  <si>
    <t>Fruiters</t>
    <phoneticPr fontId="4" type="noConversion"/>
  </si>
  <si>
    <t>Vegetables</t>
    <phoneticPr fontId="4" type="noConversion"/>
  </si>
  <si>
    <r>
      <t>Y</t>
    </r>
    <r>
      <rPr>
        <sz val="12"/>
        <rFont val="宋体"/>
        <family val="3"/>
        <charset val="134"/>
      </rPr>
      <t>ear</t>
    </r>
    <phoneticPr fontId="4" type="noConversion"/>
  </si>
  <si>
    <r>
      <t>W</t>
    </r>
    <r>
      <rPr>
        <sz val="12"/>
        <rFont val="宋体"/>
        <family val="3"/>
        <charset val="134"/>
      </rPr>
      <t>inter wheat-summer maize</t>
    </r>
    <phoneticPr fontId="4" type="noConversion"/>
  </si>
  <si>
    <t>Spring maize</t>
    <phoneticPr fontId="4" type="noConversion"/>
  </si>
  <si>
    <r>
      <t>V</t>
    </r>
    <r>
      <rPr>
        <sz val="12"/>
        <rFont val="宋体"/>
        <family val="3"/>
        <charset val="134"/>
      </rPr>
      <t>egetables</t>
    </r>
    <phoneticPr fontId="4" type="noConversion"/>
  </si>
  <si>
    <t>Fruiters</t>
    <phoneticPr fontId="4" type="noConversion"/>
  </si>
  <si>
    <t>Cotton</t>
    <phoneticPr fontId="4" type="noConversion"/>
  </si>
  <si>
    <r>
      <t>P</t>
    </r>
    <r>
      <rPr>
        <sz val="12"/>
        <rFont val="宋体"/>
        <family val="3"/>
        <charset val="134"/>
      </rPr>
      <t>eanut</t>
    </r>
    <phoneticPr fontId="4" type="noConversion"/>
  </si>
  <si>
    <r>
      <t>R</t>
    </r>
    <r>
      <rPr>
        <sz val="12"/>
        <rFont val="宋体"/>
        <family val="3"/>
        <charset val="134"/>
      </rPr>
      <t>ice</t>
    </r>
    <phoneticPr fontId="4" type="noConversion"/>
  </si>
  <si>
    <r>
      <t>O</t>
    </r>
    <r>
      <rPr>
        <sz val="12"/>
        <rFont val="宋体"/>
        <family val="3"/>
        <charset val="134"/>
      </rPr>
      <t>thers</t>
    </r>
    <phoneticPr fontId="4" type="noConversion"/>
  </si>
  <si>
    <t>Total</t>
    <phoneticPr fontId="4" type="noConversion"/>
  </si>
  <si>
    <t>Change(%）</t>
    <phoneticPr fontId="4" type="noConversion"/>
  </si>
  <si>
    <t>Crop structure</t>
  </si>
  <si>
    <t>WFgreen</t>
    <phoneticPr fontId="4" type="noConversion"/>
  </si>
  <si>
    <t>WFblue</t>
    <phoneticPr fontId="4" type="noConversion"/>
  </si>
  <si>
    <t>Baseline</t>
  </si>
  <si>
    <t>Scenario 1</t>
  </si>
  <si>
    <t>Scenario 2</t>
  </si>
  <si>
    <t>Scenario 3</t>
  </si>
  <si>
    <t>Scenario 4</t>
  </si>
  <si>
    <t>Scenario 5</t>
  </si>
  <si>
    <t>Scenario 6</t>
    <phoneticPr fontId="4" type="noConversion"/>
  </si>
  <si>
    <t>Scenario7</t>
    <phoneticPr fontId="4" type="noConversion"/>
  </si>
  <si>
    <t>Scenario8</t>
    <phoneticPr fontId="4" type="noConversion"/>
  </si>
  <si>
    <t>WF</t>
    <phoneticPr fontId="1" type="noConversion"/>
  </si>
  <si>
    <t>Wfgrey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</si>
</sst>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3" fillId="0" borderId="0" xfId="0" applyNumberFormat="1" applyFont="1"/>
    <xf numFmtId="0" fontId="3" fillId="0" borderId="0" xfId="0" applyFont="1" applyFill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42"/>
  <sheetViews>
    <sheetView tabSelected="1" workbookViewId="0">
      <selection activeCell="I31" sqref="I31"/>
    </sheetView>
  </sheetViews>
  <sheetFormatPr defaultRowHeight="14.4"/>
  <cols>
    <col min="1" max="1" width="13.88671875" bestFit="1" customWidth="1"/>
    <col min="2" max="2" width="9.109375" bestFit="1" customWidth="1"/>
    <col min="3" max="4" width="7.44140625" bestFit="1" customWidth="1"/>
    <col min="5" max="5" width="5.44140625" bestFit="1" customWidth="1"/>
  </cols>
  <sheetData>
    <row r="1" spans="1:87">
      <c r="A1">
        <v>2000</v>
      </c>
      <c r="B1" t="s">
        <v>1</v>
      </c>
      <c r="C1" t="s">
        <v>0</v>
      </c>
      <c r="D1" t="s">
        <v>2</v>
      </c>
      <c r="E1" t="s">
        <v>3</v>
      </c>
    </row>
    <row r="2" spans="1:87" ht="16.2">
      <c r="A2" s="2" t="s">
        <v>13</v>
      </c>
      <c r="B2" s="3">
        <v>2.1818785285957696</v>
      </c>
      <c r="C2" s="3">
        <v>9.0733358040709167</v>
      </c>
      <c r="D2" s="3">
        <v>7.3839546098267288</v>
      </c>
      <c r="E2" s="3">
        <v>18.639168942493416</v>
      </c>
      <c r="CC2" s="2"/>
      <c r="CI2" s="2"/>
    </row>
    <row r="3" spans="1:87" ht="16.2">
      <c r="A3" s="2" t="s">
        <v>15</v>
      </c>
      <c r="B3" s="3">
        <v>5.8753709453833753</v>
      </c>
      <c r="C3" s="3">
        <v>6.367816514078128</v>
      </c>
      <c r="D3" s="3">
        <v>4.4303727658960375</v>
      </c>
      <c r="E3" s="3">
        <v>16.673560225357541</v>
      </c>
      <c r="CC3" s="2"/>
      <c r="CI3" s="2"/>
    </row>
    <row r="4" spans="1:87" ht="16.2">
      <c r="A4" s="2" t="s">
        <v>14</v>
      </c>
      <c r="B4" s="3">
        <v>0.68615994083897081</v>
      </c>
      <c r="C4" s="3">
        <v>1.1578153595115082</v>
      </c>
      <c r="D4" s="3">
        <v>0.48648567442762752</v>
      </c>
      <c r="E4" s="3">
        <v>2.3304609747781067</v>
      </c>
      <c r="CC4" s="2"/>
      <c r="CI4" s="2"/>
    </row>
    <row r="5" spans="1:87" ht="16.2">
      <c r="A5" s="2" t="s">
        <v>16</v>
      </c>
      <c r="B5" s="3">
        <v>1.0069692454295656</v>
      </c>
      <c r="C5" s="3">
        <v>2.2188068810354276</v>
      </c>
      <c r="D5" s="3">
        <v>0.69855863588947742</v>
      </c>
      <c r="E5" s="3">
        <v>3.9243347623544707</v>
      </c>
      <c r="CC5" s="2"/>
      <c r="CI5" s="2"/>
    </row>
    <row r="6" spans="1:87" ht="16.2">
      <c r="A6" s="2" t="s">
        <v>19</v>
      </c>
      <c r="B6" s="3">
        <v>0.38365478385404184</v>
      </c>
      <c r="C6" s="3">
        <v>1.0623659825213283</v>
      </c>
      <c r="D6" s="3">
        <v>0.24207666762235411</v>
      </c>
      <c r="E6" s="3">
        <v>1.6880974339977242</v>
      </c>
      <c r="CC6" s="2"/>
      <c r="CI6" s="2"/>
    </row>
    <row r="7" spans="1:87" ht="16.2">
      <c r="A7" s="2" t="s">
        <v>17</v>
      </c>
      <c r="B7" s="3">
        <v>7.5331377916725506E-2</v>
      </c>
      <c r="C7" s="3">
        <v>0.34308989967574849</v>
      </c>
      <c r="D7" s="3">
        <v>8.7733139926083545E-2</v>
      </c>
      <c r="E7" s="3">
        <v>0.5061544175185575</v>
      </c>
      <c r="CC7" s="2"/>
      <c r="CI7" s="2"/>
    </row>
    <row r="8" spans="1:87" ht="16.2">
      <c r="A8" s="2" t="s">
        <v>21</v>
      </c>
      <c r="B8" s="3">
        <v>1.0546374033685986</v>
      </c>
      <c r="C8" s="3">
        <v>4.7937985531362504</v>
      </c>
      <c r="D8" s="3">
        <v>1.343958258707582</v>
      </c>
      <c r="E8" s="3">
        <v>7.1923942152124312</v>
      </c>
      <c r="CC8" s="2"/>
      <c r="CI8" s="2"/>
    </row>
    <row r="9" spans="1:87" ht="16.2">
      <c r="A9" s="2" t="s">
        <v>20</v>
      </c>
      <c r="B9" s="3">
        <v>0.31203807578906584</v>
      </c>
      <c r="C9" s="3">
        <v>1.0118098941233542</v>
      </c>
      <c r="D9" s="3">
        <v>0.73568907634433545</v>
      </c>
      <c r="E9" s="3">
        <v>2.0595370462567555</v>
      </c>
      <c r="CC9" s="2"/>
      <c r="CI9" s="2"/>
    </row>
    <row r="10" spans="1:87" ht="16.2">
      <c r="A10" s="2" t="s">
        <v>18</v>
      </c>
      <c r="B10" s="3">
        <v>0.13992121217074119</v>
      </c>
      <c r="C10" s="3">
        <v>0.590595458185042</v>
      </c>
      <c r="D10" s="3">
        <v>0.17308524706574083</v>
      </c>
      <c r="E10" s="3">
        <v>0.90360191742152407</v>
      </c>
      <c r="CC10" s="2"/>
      <c r="CI10" s="2"/>
    </row>
    <row r="12" spans="1:87">
      <c r="A12">
        <v>2001</v>
      </c>
      <c r="B12" t="s">
        <v>1</v>
      </c>
      <c r="C12" t="s">
        <v>0</v>
      </c>
      <c r="D12" t="s">
        <v>2</v>
      </c>
      <c r="E12" t="s">
        <v>3</v>
      </c>
    </row>
    <row r="13" spans="1:87" ht="16.2">
      <c r="A13" s="2" t="s">
        <v>13</v>
      </c>
      <c r="B13" s="3">
        <v>1.7843490762756242</v>
      </c>
      <c r="C13" s="3">
        <v>8.189294028913837</v>
      </c>
      <c r="D13" s="3">
        <v>6.2990369247609266</v>
      </c>
      <c r="E13" s="3">
        <v>16.272680029950386</v>
      </c>
    </row>
    <row r="14" spans="1:87" ht="16.2">
      <c r="A14" s="2" t="s">
        <v>15</v>
      </c>
      <c r="B14" s="3">
        <v>4.3686401857514561</v>
      </c>
      <c r="C14" s="3">
        <v>5.9703470610741372</v>
      </c>
      <c r="D14" s="3">
        <v>3.7794221548565559</v>
      </c>
      <c r="E14" s="3">
        <v>14.118409401682149</v>
      </c>
    </row>
    <row r="15" spans="1:87" ht="16.2">
      <c r="A15" s="2" t="s">
        <v>14</v>
      </c>
      <c r="B15" s="3">
        <v>0.61171815749683867</v>
      </c>
      <c r="C15" s="3">
        <v>1.1087921641690373</v>
      </c>
      <c r="D15" s="3">
        <v>0.45882232886359853</v>
      </c>
      <c r="E15" s="3">
        <v>2.1793326505294743</v>
      </c>
    </row>
    <row r="16" spans="1:87" ht="16.2">
      <c r="A16" s="2" t="s">
        <v>16</v>
      </c>
      <c r="B16" s="3">
        <v>0.75146116054893686</v>
      </c>
      <c r="C16" s="3">
        <v>2.289253958131535</v>
      </c>
      <c r="D16" s="3">
        <v>0.64357572907610849</v>
      </c>
      <c r="E16" s="3">
        <v>3.6842908477565803</v>
      </c>
    </row>
    <row r="17" spans="1:5" ht="16.2">
      <c r="A17" s="2" t="s">
        <v>19</v>
      </c>
      <c r="B17" s="3">
        <v>0.39601610594592329</v>
      </c>
      <c r="C17" s="3">
        <v>1.1796836553377017</v>
      </c>
      <c r="D17" s="3">
        <v>0.26863402913318751</v>
      </c>
      <c r="E17" s="3">
        <v>1.8443337904168127</v>
      </c>
    </row>
    <row r="18" spans="1:5" ht="16.2">
      <c r="A18" s="2" t="s">
        <v>17</v>
      </c>
      <c r="B18" s="3">
        <v>7.5488395137315423E-2</v>
      </c>
      <c r="C18" s="3">
        <v>0.38947894056492743</v>
      </c>
      <c r="D18" s="3">
        <v>9.7358027513896578E-2</v>
      </c>
      <c r="E18" s="3">
        <v>0.56232536321613946</v>
      </c>
    </row>
    <row r="19" spans="1:5" ht="16.2">
      <c r="A19" s="2" t="s">
        <v>21</v>
      </c>
      <c r="B19" s="3">
        <v>0.96424220957015572</v>
      </c>
      <c r="C19" s="3">
        <v>5.5336344896325311</v>
      </c>
      <c r="D19" s="3">
        <v>1.491399090913881</v>
      </c>
      <c r="E19" s="3">
        <v>7.9892757901165687</v>
      </c>
    </row>
    <row r="20" spans="1:5" ht="16.2">
      <c r="A20" s="2" t="s">
        <v>20</v>
      </c>
      <c r="B20" s="3">
        <v>0.24902087772134293</v>
      </c>
      <c r="C20" s="3">
        <v>1.1235499384633618</v>
      </c>
      <c r="D20" s="3">
        <v>0.76968889696778109</v>
      </c>
      <c r="E20" s="3">
        <v>2.1422597131524856</v>
      </c>
    </row>
    <row r="21" spans="1:5" ht="16.2">
      <c r="A21" s="2" t="s">
        <v>18</v>
      </c>
      <c r="B21" s="3">
        <v>0.17906338692767715</v>
      </c>
      <c r="C21" s="3">
        <v>0.66933430458499432</v>
      </c>
      <c r="D21" s="3">
        <v>0.19207380768855872</v>
      </c>
      <c r="E21" s="3">
        <v>1.0404714992012303</v>
      </c>
    </row>
    <row r="23" spans="1:5">
      <c r="A23">
        <v>2002</v>
      </c>
      <c r="B23" t="s">
        <v>1</v>
      </c>
      <c r="C23" t="s">
        <v>0</v>
      </c>
      <c r="D23" t="s">
        <v>2</v>
      </c>
      <c r="E23" t="s">
        <v>3</v>
      </c>
    </row>
    <row r="24" spans="1:5" ht="16.2">
      <c r="A24" s="2" t="s">
        <v>13</v>
      </c>
      <c r="B24" s="3">
        <v>2.2990564033785921</v>
      </c>
      <c r="C24" s="3">
        <v>6.6907747472094901</v>
      </c>
      <c r="D24" s="3">
        <v>5.6982779028093109</v>
      </c>
      <c r="E24" s="3">
        <v>14.688109053397392</v>
      </c>
    </row>
    <row r="25" spans="1:5" ht="16.2">
      <c r="A25" s="2" t="s">
        <v>15</v>
      </c>
      <c r="B25" s="3">
        <v>3.9824849732011103</v>
      </c>
      <c r="C25" s="3">
        <v>5.5915336279829813</v>
      </c>
      <c r="D25" s="3">
        <v>3.4189667416855865</v>
      </c>
      <c r="E25" s="3">
        <v>12.992985342869678</v>
      </c>
    </row>
    <row r="26" spans="1:5" ht="16.2">
      <c r="A26" s="2" t="s">
        <v>14</v>
      </c>
      <c r="B26" s="3">
        <v>0.68164082901061196</v>
      </c>
      <c r="C26" s="3">
        <v>1.0659825276826445</v>
      </c>
      <c r="D26" s="3">
        <v>0.48854505107158014</v>
      </c>
      <c r="E26" s="3">
        <v>2.2361684077648363</v>
      </c>
    </row>
    <row r="27" spans="1:5" ht="16.2">
      <c r="A27" s="2" t="s">
        <v>16</v>
      </c>
      <c r="B27" s="3">
        <v>1.2724052982223093</v>
      </c>
      <c r="C27" s="3">
        <v>3.0178749475115794</v>
      </c>
      <c r="D27" s="3">
        <v>0.90895767918090864</v>
      </c>
      <c r="E27" s="3">
        <v>5.1992379249147964</v>
      </c>
    </row>
    <row r="28" spans="1:5" ht="16.2">
      <c r="A28" s="2" t="s">
        <v>19</v>
      </c>
      <c r="B28" s="3">
        <v>0.4273179440753811</v>
      </c>
      <c r="C28" s="3">
        <v>0.96427875117345996</v>
      </c>
      <c r="D28" s="3">
        <v>0.24664516673735681</v>
      </c>
      <c r="E28" s="3">
        <v>1.638241861986198</v>
      </c>
    </row>
    <row r="29" spans="1:5" ht="16.2">
      <c r="A29" s="2" t="s">
        <v>17</v>
      </c>
      <c r="B29" s="3">
        <v>7.3382056286409175E-2</v>
      </c>
      <c r="C29" s="3">
        <v>0.33487469933673392</v>
      </c>
      <c r="D29" s="3">
        <v>8.9388849978792956E-2</v>
      </c>
      <c r="E29" s="3">
        <v>0.49764560560193605</v>
      </c>
    </row>
    <row r="30" spans="1:5" ht="16.2">
      <c r="A30" s="2" t="s">
        <v>21</v>
      </c>
      <c r="B30" s="3">
        <v>1.0482477134619124</v>
      </c>
      <c r="C30" s="3">
        <v>4.739532341452886</v>
      </c>
      <c r="D30" s="3">
        <v>1.3693215957685685</v>
      </c>
      <c r="E30" s="3">
        <v>7.1571016506833667</v>
      </c>
    </row>
    <row r="31" spans="1:5" ht="16.2">
      <c r="A31" s="2" t="s">
        <v>20</v>
      </c>
      <c r="B31" s="3">
        <v>0.37120930551453257</v>
      </c>
      <c r="C31" s="3">
        <v>1.0711014851619376</v>
      </c>
      <c r="D31" s="3">
        <v>0.84851128202889148</v>
      </c>
      <c r="E31" s="3">
        <v>2.2908220727053616</v>
      </c>
    </row>
    <row r="32" spans="1:5" ht="16.2">
      <c r="A32" s="2" t="s">
        <v>18</v>
      </c>
      <c r="B32" s="3">
        <v>0.18864519092996307</v>
      </c>
      <c r="C32" s="3">
        <v>0.51395421766637328</v>
      </c>
      <c r="D32" s="3">
        <v>0.17635173204261367</v>
      </c>
      <c r="E32" s="3">
        <v>0.87895114063895008</v>
      </c>
    </row>
    <row r="34" spans="1:5">
      <c r="A34">
        <v>2003</v>
      </c>
      <c r="B34" t="s">
        <v>1</v>
      </c>
      <c r="C34" t="s">
        <v>0</v>
      </c>
      <c r="D34" t="s">
        <v>2</v>
      </c>
      <c r="E34" t="s">
        <v>3</v>
      </c>
    </row>
    <row r="35" spans="1:5" ht="16.2">
      <c r="A35" s="2" t="s">
        <v>13</v>
      </c>
      <c r="B35" s="3">
        <v>2.9793666929950251</v>
      </c>
      <c r="C35" s="3">
        <v>5.3404566426240336</v>
      </c>
      <c r="D35" s="3">
        <v>6.1002928023954857</v>
      </c>
      <c r="E35" s="3">
        <v>14.420116138014546</v>
      </c>
    </row>
    <row r="36" spans="1:5" ht="16.2">
      <c r="A36" s="2" t="s">
        <v>15</v>
      </c>
      <c r="B36" s="3">
        <v>4.9260090822212375</v>
      </c>
      <c r="C36" s="3">
        <v>3.9118511181772453</v>
      </c>
      <c r="D36" s="3">
        <v>3.6601756814372917</v>
      </c>
      <c r="E36" s="3">
        <v>12.498035881835776</v>
      </c>
    </row>
    <row r="37" spans="1:5" ht="16.2">
      <c r="A37" s="2" t="s">
        <v>14</v>
      </c>
      <c r="B37" s="3">
        <v>0.72149830971940698</v>
      </c>
      <c r="C37" s="3">
        <v>0.83718841916029241</v>
      </c>
      <c r="D37" s="3">
        <v>0.4696423880585317</v>
      </c>
      <c r="E37" s="3">
        <v>2.0283291169382309</v>
      </c>
    </row>
    <row r="38" spans="1:5" ht="16.2">
      <c r="A38" s="2" t="s">
        <v>16</v>
      </c>
      <c r="B38" s="3">
        <v>0.58648838011211724</v>
      </c>
      <c r="C38" s="3">
        <v>0.89812631574246049</v>
      </c>
      <c r="D38" s="3">
        <v>0.35294858590277906</v>
      </c>
      <c r="E38" s="3">
        <v>1.8375632817573568</v>
      </c>
    </row>
    <row r="39" spans="1:5" ht="16.2">
      <c r="A39" s="2" t="s">
        <v>19</v>
      </c>
      <c r="B39" s="3">
        <v>0.5968721784250326</v>
      </c>
      <c r="C39" s="3">
        <v>1.0876725841924901</v>
      </c>
      <c r="D39" s="3">
        <v>0.3260640618271341</v>
      </c>
      <c r="E39" s="3">
        <v>2.0106088244446569</v>
      </c>
    </row>
    <row r="40" spans="1:5" ht="16.2">
      <c r="A40" s="2" t="s">
        <v>17</v>
      </c>
      <c r="B40" s="3">
        <v>7.7471417544874022E-2</v>
      </c>
      <c r="C40" s="3">
        <v>0.24612949932909287</v>
      </c>
      <c r="D40" s="3">
        <v>7.8254257148652875E-2</v>
      </c>
      <c r="E40" s="3">
        <v>0.40185517402261972</v>
      </c>
    </row>
    <row r="41" spans="1:5" ht="16.2">
      <c r="A41" s="2" t="s">
        <v>21</v>
      </c>
      <c r="B41" s="3">
        <v>1.2746481353902772</v>
      </c>
      <c r="C41" s="3">
        <v>4.2353837721123444</v>
      </c>
      <c r="D41" s="3">
        <v>1.4184661880557656</v>
      </c>
      <c r="E41" s="3">
        <v>6.9284980955583881</v>
      </c>
    </row>
    <row r="42" spans="1:5" ht="16.2">
      <c r="A42" s="2" t="s">
        <v>20</v>
      </c>
      <c r="B42" s="3">
        <v>0.39620088354889538</v>
      </c>
      <c r="C42" s="3">
        <v>0.79987835660327067</v>
      </c>
      <c r="D42" s="3">
        <v>0.76292241169067065</v>
      </c>
      <c r="E42" s="3">
        <v>1.9590016518428364</v>
      </c>
    </row>
    <row r="43" spans="1:5" ht="16.2">
      <c r="A43" s="2" t="s">
        <v>18</v>
      </c>
      <c r="B43" s="3">
        <v>0.44451905622771754</v>
      </c>
      <c r="C43" s="3">
        <v>0.83818081260359822</v>
      </c>
      <c r="D43" s="3">
        <v>0.35294858590277906</v>
      </c>
      <c r="E43" s="3">
        <v>1.6356484547340948</v>
      </c>
    </row>
    <row r="45" spans="1:5">
      <c r="A45">
        <v>2004</v>
      </c>
      <c r="B45" t="s">
        <v>1</v>
      </c>
      <c r="C45" t="s">
        <v>0</v>
      </c>
      <c r="D45" t="s">
        <v>2</v>
      </c>
      <c r="E45" t="s">
        <v>3</v>
      </c>
    </row>
    <row r="46" spans="1:5" ht="16.2">
      <c r="A46" s="2" t="s">
        <v>13</v>
      </c>
      <c r="B46" s="3">
        <v>2.5181821177791113</v>
      </c>
      <c r="C46" s="3">
        <v>7.1193124542601316</v>
      </c>
      <c r="D46" s="3">
        <v>6.0270503377271627</v>
      </c>
      <c r="E46" s="3">
        <v>15.664544909766407</v>
      </c>
    </row>
    <row r="47" spans="1:5" ht="16.2">
      <c r="A47" s="2" t="s">
        <v>15</v>
      </c>
      <c r="B47" s="3">
        <v>4.7485200954844258</v>
      </c>
      <c r="C47" s="3">
        <v>4.466839870900408</v>
      </c>
      <c r="D47" s="3">
        <v>3.6162302026362978</v>
      </c>
      <c r="E47" s="3">
        <v>12.831590169021132</v>
      </c>
    </row>
    <row r="48" spans="1:5" ht="16.2">
      <c r="A48" s="2" t="s">
        <v>14</v>
      </c>
      <c r="B48" s="3">
        <v>1.0168222859147971</v>
      </c>
      <c r="C48" s="3">
        <v>1.0257998668388035</v>
      </c>
      <c r="D48" s="3">
        <v>0.61132923692525043</v>
      </c>
      <c r="E48" s="3">
        <v>2.6539513896788511</v>
      </c>
    </row>
    <row r="49" spans="1:5" ht="16.2">
      <c r="A49" s="2" t="s">
        <v>16</v>
      </c>
      <c r="B49" s="3">
        <v>0.68334736256085415</v>
      </c>
      <c r="C49" s="3">
        <v>1.2129274759168933</v>
      </c>
      <c r="D49" s="3">
        <v>0.4314422184377838</v>
      </c>
      <c r="E49" s="3">
        <v>2.3277170569155312</v>
      </c>
    </row>
    <row r="50" spans="1:5" ht="16.2">
      <c r="A50" s="2" t="s">
        <v>19</v>
      </c>
      <c r="B50" s="3">
        <v>0.58294321023338858</v>
      </c>
      <c r="C50" s="3">
        <v>0.94221914803220808</v>
      </c>
      <c r="D50" s="3">
        <v>0.28595364449257477</v>
      </c>
      <c r="E50" s="3">
        <v>1.8111160027581714</v>
      </c>
    </row>
    <row r="51" spans="1:5" ht="16.2">
      <c r="A51" s="2" t="s">
        <v>17</v>
      </c>
      <c r="B51" s="3">
        <v>6.563645596626104E-2</v>
      </c>
      <c r="C51" s="3">
        <v>0.23839541076327372</v>
      </c>
      <c r="D51" s="3">
        <v>6.8627894479765875E-2</v>
      </c>
      <c r="E51" s="3">
        <v>0.37265976120930061</v>
      </c>
    </row>
    <row r="52" spans="1:5" ht="16.2">
      <c r="A52" s="2" t="s">
        <v>21</v>
      </c>
      <c r="B52" s="3">
        <v>1.2840122139096166</v>
      </c>
      <c r="C52" s="3">
        <v>4.6590667543488964</v>
      </c>
      <c r="D52" s="3">
        <v>1.4540176320252762</v>
      </c>
      <c r="E52" s="3">
        <v>7.3970966002837883</v>
      </c>
    </row>
    <row r="53" spans="1:5" ht="16.2">
      <c r="A53" s="2" t="s">
        <v>20</v>
      </c>
      <c r="B53" s="3">
        <v>0.33488310501457952</v>
      </c>
      <c r="C53" s="3">
        <v>0.80158800565976296</v>
      </c>
      <c r="D53" s="3">
        <v>0.69629883753697097</v>
      </c>
      <c r="E53" s="3">
        <v>1.8327699482113138</v>
      </c>
    </row>
    <row r="54" spans="1:5" ht="16.2">
      <c r="A54" s="2" t="s">
        <v>18</v>
      </c>
      <c r="B54" s="3">
        <v>0.22908569034257567</v>
      </c>
      <c r="C54" s="3">
        <v>0.57487337578319642</v>
      </c>
      <c r="D54" s="3">
        <v>0.20445736341496074</v>
      </c>
      <c r="E54" s="3">
        <v>1.008416429540733</v>
      </c>
    </row>
    <row r="56" spans="1:5">
      <c r="A56">
        <v>2005</v>
      </c>
      <c r="B56" t="s">
        <v>1</v>
      </c>
      <c r="C56" t="s">
        <v>0</v>
      </c>
      <c r="D56" t="s">
        <v>2</v>
      </c>
      <c r="E56" t="s">
        <v>3</v>
      </c>
    </row>
    <row r="57" spans="1:5" ht="16.2">
      <c r="A57" s="2" t="s">
        <v>13</v>
      </c>
      <c r="B57" s="3">
        <v>1.7674404667550965</v>
      </c>
      <c r="C57" s="3">
        <v>7.6105709166499871</v>
      </c>
      <c r="D57" s="3">
        <v>6.1590470389619902</v>
      </c>
      <c r="E57" s="3">
        <v>15.537058422367073</v>
      </c>
    </row>
    <row r="58" spans="1:5" ht="16.2">
      <c r="A58" s="2" t="s">
        <v>15</v>
      </c>
      <c r="B58" s="3">
        <v>5.0659642550079491</v>
      </c>
      <c r="C58" s="3">
        <v>4.8688249807192996</v>
      </c>
      <c r="D58" s="3">
        <v>3.6954282233771947</v>
      </c>
      <c r="E58" s="3">
        <v>13.630217459104445</v>
      </c>
    </row>
    <row r="59" spans="1:5" ht="16.2">
      <c r="A59" s="2" t="s">
        <v>14</v>
      </c>
      <c r="B59" s="3">
        <v>0.6680286939002148</v>
      </c>
      <c r="C59" s="3">
        <v>0.89313998637736491</v>
      </c>
      <c r="D59" s="3">
        <v>0.42484942205973364</v>
      </c>
      <c r="E59" s="3">
        <v>1.9860181023373134</v>
      </c>
    </row>
    <row r="60" spans="1:5" ht="16.2">
      <c r="A60" s="2" t="s">
        <v>16</v>
      </c>
      <c r="B60" s="3">
        <v>1.0301552426505622</v>
      </c>
      <c r="C60" s="3">
        <v>1.894780285711688</v>
      </c>
      <c r="D60" s="3">
        <v>0.62952743043025117</v>
      </c>
      <c r="E60" s="3">
        <v>3.5544629587925014</v>
      </c>
    </row>
    <row r="61" spans="1:5" ht="16.2">
      <c r="A61" s="2" t="s">
        <v>19</v>
      </c>
      <c r="B61" s="3">
        <v>0.46175707192019133</v>
      </c>
      <c r="C61" s="3">
        <v>1.0387348490200803</v>
      </c>
      <c r="D61" s="3">
        <v>0.25945703433052142</v>
      </c>
      <c r="E61" s="3">
        <v>1.759948955270793</v>
      </c>
    </row>
    <row r="62" spans="1:5" ht="16.2">
      <c r="A62" s="2" t="s">
        <v>17</v>
      </c>
      <c r="B62" s="3">
        <v>5.6181344217195707E-2</v>
      </c>
      <c r="C62" s="3">
        <v>0.23745963059784256</v>
      </c>
      <c r="D62" s="3">
        <v>6.2268798866560275E-2</v>
      </c>
      <c r="E62" s="3">
        <v>0.35590977368159854</v>
      </c>
    </row>
    <row r="63" spans="1:5" ht="16.2">
      <c r="A63" s="2" t="s">
        <v>21</v>
      </c>
      <c r="B63" s="3">
        <v>1.208253659026993</v>
      </c>
      <c r="C63" s="3">
        <v>5.0533120521231121</v>
      </c>
      <c r="D63" s="3">
        <v>1.4404503643129336</v>
      </c>
      <c r="E63" s="3">
        <v>7.702016075463038</v>
      </c>
    </row>
    <row r="64" spans="1:5" ht="16.2">
      <c r="A64" s="2" t="s">
        <v>20</v>
      </c>
      <c r="B64" s="3">
        <v>0.37057372801735439</v>
      </c>
      <c r="C64" s="3">
        <v>1.050399177330491</v>
      </c>
      <c r="D64" s="3">
        <v>0.80723642954271568</v>
      </c>
      <c r="E64" s="3">
        <v>2.2282093348905612</v>
      </c>
    </row>
    <row r="65" spans="1:5" ht="16.2">
      <c r="A65" s="2" t="s">
        <v>18</v>
      </c>
      <c r="B65" s="3">
        <v>0.17569489421629922</v>
      </c>
      <c r="C65" s="3">
        <v>0.60786428508913759</v>
      </c>
      <c r="D65" s="3">
        <v>0.18551224011436179</v>
      </c>
      <c r="E65" s="3">
        <v>0.96907141941979846</v>
      </c>
    </row>
    <row r="67" spans="1:5">
      <c r="A67">
        <v>2006</v>
      </c>
      <c r="B67" t="s">
        <v>1</v>
      </c>
      <c r="C67" t="s">
        <v>0</v>
      </c>
      <c r="D67" t="s">
        <v>2</v>
      </c>
      <c r="E67" t="s">
        <v>3</v>
      </c>
    </row>
    <row r="68" spans="1:5" ht="16.2">
      <c r="A68" s="2" t="s">
        <v>13</v>
      </c>
      <c r="B68" s="3">
        <v>2.1405119474440752</v>
      </c>
      <c r="C68" s="3">
        <v>7.252295311213226</v>
      </c>
      <c r="D68" s="3">
        <v>6.172007082648177</v>
      </c>
      <c r="E68" s="3">
        <v>15.564814341305476</v>
      </c>
    </row>
    <row r="69" spans="1:5" ht="16.2">
      <c r="A69" s="2" t="s">
        <v>15</v>
      </c>
      <c r="B69" s="3">
        <v>3.9409373221420076</v>
      </c>
      <c r="C69" s="3">
        <v>5.5348217117060843</v>
      </c>
      <c r="D69" s="3">
        <v>3.7032042495889059</v>
      </c>
      <c r="E69" s="3">
        <v>13.178963283436996</v>
      </c>
    </row>
    <row r="70" spans="1:5" ht="16.2">
      <c r="A70" s="2" t="s">
        <v>14</v>
      </c>
      <c r="B70" s="3">
        <v>0.88499892343833331</v>
      </c>
      <c r="C70" s="3">
        <v>1.0242605592189449</v>
      </c>
      <c r="D70" s="3">
        <v>0.5508157203936479</v>
      </c>
      <c r="E70" s="3">
        <v>2.4600752030509261</v>
      </c>
    </row>
    <row r="71" spans="1:5" ht="16.2">
      <c r="A71" s="2" t="s">
        <v>16</v>
      </c>
      <c r="B71" s="3">
        <v>0.69617150462119715</v>
      </c>
      <c r="C71" s="3">
        <v>1.6772415805931931</v>
      </c>
      <c r="D71" s="3">
        <v>0.53000685231491851</v>
      </c>
      <c r="E71" s="3">
        <v>2.9034199375293088</v>
      </c>
    </row>
    <row r="72" spans="1:5" ht="16.2">
      <c r="A72" s="2" t="s">
        <v>19</v>
      </c>
      <c r="B72" s="3">
        <v>0.45941745570005166</v>
      </c>
      <c r="C72" s="3">
        <v>0.89715780065886275</v>
      </c>
      <c r="D72" s="3">
        <v>0.25082282635830905</v>
      </c>
      <c r="E72" s="3">
        <v>1.6073980827172234</v>
      </c>
    </row>
    <row r="73" spans="1:5" ht="16.2">
      <c r="A73" s="2" t="s">
        <v>17</v>
      </c>
      <c r="B73" s="3">
        <v>4.1422470686004659E-2</v>
      </c>
      <c r="C73" s="3">
        <v>0.22698221210368816</v>
      </c>
      <c r="D73" s="3">
        <v>6.019661854976515E-2</v>
      </c>
      <c r="E73" s="3">
        <v>0.32860130133945797</v>
      </c>
    </row>
    <row r="74" spans="1:5" ht="16.2">
      <c r="A74" s="2" t="s">
        <v>21</v>
      </c>
      <c r="B74" s="3">
        <v>0.98104723183998965</v>
      </c>
      <c r="C74" s="3">
        <v>4.7702489049449381</v>
      </c>
      <c r="D74" s="3">
        <v>1.3925150749452022</v>
      </c>
      <c r="E74" s="3">
        <v>7.1438112117301289</v>
      </c>
    </row>
    <row r="75" spans="1:5" ht="16.2">
      <c r="A75" s="2" t="s">
        <v>20</v>
      </c>
      <c r="B75" s="3">
        <v>0.30156978366202364</v>
      </c>
      <c r="C75" s="3">
        <v>0.80348205809439777</v>
      </c>
      <c r="D75" s="3">
        <v>0.66165486293893994</v>
      </c>
      <c r="E75" s="3">
        <v>1.7667067046953615</v>
      </c>
    </row>
    <row r="76" spans="1:5" ht="16.2">
      <c r="A76" s="2" t="s">
        <v>18</v>
      </c>
      <c r="B76" s="3">
        <v>0.17660835967679001</v>
      </c>
      <c r="C76" s="3">
        <v>0.5412345061167777</v>
      </c>
      <c r="D76" s="3">
        <v>0.17933876608745244</v>
      </c>
      <c r="E76" s="3">
        <v>0.89718163188102007</v>
      </c>
    </row>
    <row r="78" spans="1:5">
      <c r="A78">
        <v>2007</v>
      </c>
      <c r="B78" t="s">
        <v>1</v>
      </c>
      <c r="C78" t="s">
        <v>0</v>
      </c>
      <c r="D78" t="s">
        <v>2</v>
      </c>
      <c r="E78" t="s">
        <v>3</v>
      </c>
    </row>
    <row r="79" spans="1:5" ht="16.2">
      <c r="A79" s="2" t="s">
        <v>4</v>
      </c>
      <c r="B79" s="3">
        <v>2.1954422190336724</v>
      </c>
      <c r="C79" s="3">
        <v>6.7974259588400603</v>
      </c>
      <c r="D79" s="3">
        <v>5.5931362435775531</v>
      </c>
      <c r="E79" s="3">
        <v>14.586004421451287</v>
      </c>
    </row>
    <row r="80" spans="1:5" ht="16.2">
      <c r="A80" s="2" t="s">
        <v>6</v>
      </c>
      <c r="B80" s="3">
        <v>4.6079813143893871</v>
      </c>
      <c r="C80" s="3">
        <v>4.1633986682386759</v>
      </c>
      <c r="D80" s="3">
        <v>3.3558817461465318</v>
      </c>
      <c r="E80" s="3">
        <v>12.127261728774595</v>
      </c>
    </row>
    <row r="81" spans="1:5" ht="16.2">
      <c r="A81" s="2" t="s">
        <v>5</v>
      </c>
      <c r="B81" s="3">
        <v>1.019188129673019</v>
      </c>
      <c r="C81" s="3">
        <v>1.3091189990140466</v>
      </c>
      <c r="D81" s="3">
        <v>0.65608293752453384</v>
      </c>
      <c r="E81" s="3">
        <v>2.9843900662115992</v>
      </c>
    </row>
    <row r="82" spans="1:5" ht="16.2">
      <c r="A82" s="2" t="s">
        <v>7</v>
      </c>
      <c r="B82" s="3">
        <v>1.4335050220958856</v>
      </c>
      <c r="C82" s="3">
        <v>2.5290140460945705</v>
      </c>
      <c r="D82" s="3">
        <v>0.87428051598087875</v>
      </c>
      <c r="E82" s="3">
        <v>4.8367995841713354</v>
      </c>
    </row>
    <row r="83" spans="1:5" ht="16.2">
      <c r="A83" s="2" t="s">
        <v>10</v>
      </c>
      <c r="B83" s="3">
        <v>0.41355556548167949</v>
      </c>
      <c r="C83" s="3">
        <v>0.96993733788871372</v>
      </c>
      <c r="D83" s="3">
        <v>0.24830714205186805</v>
      </c>
      <c r="E83" s="3">
        <v>1.6318000454222612</v>
      </c>
    </row>
    <row r="84" spans="1:5" ht="16.2">
      <c r="A84" s="2" t="s">
        <v>8</v>
      </c>
      <c r="B84" s="3">
        <v>8.0096588616212758E-2</v>
      </c>
      <c r="C84" s="3">
        <v>0.33543319059584398</v>
      </c>
      <c r="D84" s="3">
        <v>8.999118110906601E-2</v>
      </c>
      <c r="E84" s="3">
        <v>0.50552096032112281</v>
      </c>
    </row>
    <row r="85" spans="1:5" ht="16.2">
      <c r="A85" s="2" t="s">
        <v>12</v>
      </c>
      <c r="B85" s="3">
        <v>1.1544164267388766</v>
      </c>
      <c r="C85" s="3">
        <v>4.6397608989851342</v>
      </c>
      <c r="D85" s="3">
        <v>1.3785485298289382</v>
      </c>
      <c r="E85" s="3">
        <v>7.1727258555529492</v>
      </c>
    </row>
    <row r="86" spans="1:5" ht="16.2">
      <c r="A86" s="2" t="s">
        <v>11</v>
      </c>
      <c r="B86" s="3">
        <v>0.35345678792038693</v>
      </c>
      <c r="C86" s="3">
        <v>1.0304446710965272</v>
      </c>
      <c r="D86" s="3">
        <v>0.80368427536484732</v>
      </c>
      <c r="E86" s="3">
        <v>2.1875857343817615</v>
      </c>
    </row>
    <row r="87" spans="1:5" ht="16.2">
      <c r="A87" s="2" t="s">
        <v>9</v>
      </c>
      <c r="B87" s="3">
        <v>0.19584441743668268</v>
      </c>
      <c r="C87" s="3">
        <v>0.52968363843209787</v>
      </c>
      <c r="D87" s="3">
        <v>0.1775400473426991</v>
      </c>
      <c r="E87" s="3">
        <v>0.90306810321147968</v>
      </c>
    </row>
    <row r="88" spans="1:5" ht="16.2">
      <c r="A88" s="2"/>
    </row>
    <row r="89" spans="1:5">
      <c r="A89">
        <v>2008</v>
      </c>
      <c r="B89" t="s">
        <v>1</v>
      </c>
      <c r="C89" t="s">
        <v>0</v>
      </c>
      <c r="D89" t="s">
        <v>2</v>
      </c>
      <c r="E89" t="s">
        <v>3</v>
      </c>
    </row>
    <row r="90" spans="1:5" ht="16.2">
      <c r="A90" s="2" t="s">
        <v>13</v>
      </c>
      <c r="B90" s="3">
        <v>2.5493127093232708</v>
      </c>
      <c r="C90" s="3">
        <v>6.8385711130778111</v>
      </c>
      <c r="D90" s="3">
        <v>6.0780311690067599</v>
      </c>
      <c r="E90" s="3">
        <v>15.465914991407841</v>
      </c>
    </row>
    <row r="91" spans="1:5" ht="16.2">
      <c r="A91" s="2" t="s">
        <v>15</v>
      </c>
      <c r="B91" s="3">
        <v>4.8110885665589809</v>
      </c>
      <c r="C91" s="3">
        <v>4.5767952558421001</v>
      </c>
      <c r="D91" s="3">
        <v>3.6468187014040563</v>
      </c>
      <c r="E91" s="3">
        <v>13.034702523805137</v>
      </c>
    </row>
    <row r="92" spans="1:5" ht="16.2">
      <c r="A92" s="2" t="s">
        <v>14</v>
      </c>
      <c r="B92" s="3">
        <v>0.79178029424592722</v>
      </c>
      <c r="C92" s="3">
        <v>0.95026554953135056</v>
      </c>
      <c r="D92" s="3">
        <v>0.5227475765127706</v>
      </c>
      <c r="E92" s="3">
        <v>2.2647934202900486</v>
      </c>
    </row>
    <row r="93" spans="1:5" ht="16.2">
      <c r="A93" s="2" t="s">
        <v>16</v>
      </c>
      <c r="B93" s="3">
        <v>0.91559562894853952</v>
      </c>
      <c r="C93" s="3">
        <v>1.5866205565497933</v>
      </c>
      <c r="D93" s="3">
        <v>0.57759089818897091</v>
      </c>
      <c r="E93" s="3">
        <v>3.0798070836873039</v>
      </c>
    </row>
    <row r="94" spans="1:5" ht="16.2">
      <c r="A94" s="2" t="s">
        <v>19</v>
      </c>
      <c r="B94" s="3">
        <v>0.49903743539081979</v>
      </c>
      <c r="C94" s="3">
        <v>0.92201679812253057</v>
      </c>
      <c r="D94" s="3">
        <v>0.26762857989252903</v>
      </c>
      <c r="E94" s="3">
        <v>1.6886828134058796</v>
      </c>
    </row>
    <row r="95" spans="1:5" ht="16.2">
      <c r="A95" s="2" t="s">
        <v>17</v>
      </c>
      <c r="B95" s="3">
        <v>6.5330686957187287E-2</v>
      </c>
      <c r="C95" s="3">
        <v>0.21091908118808753</v>
      </c>
      <c r="D95" s="3">
        <v>6.4229941790831052E-2</v>
      </c>
      <c r="E95" s="3">
        <v>0.34047970993610582</v>
      </c>
    </row>
    <row r="96" spans="1:5" ht="16.2">
      <c r="A96" s="2" t="s">
        <v>21</v>
      </c>
      <c r="B96" s="3">
        <v>1.3194845864550278</v>
      </c>
      <c r="C96" s="3">
        <v>4.59867330626001</v>
      </c>
      <c r="D96" s="3">
        <v>1.4858170502159214</v>
      </c>
      <c r="E96" s="3">
        <v>7.4039749429309589</v>
      </c>
    </row>
    <row r="97" spans="1:5" ht="16.2">
      <c r="A97" s="2" t="s">
        <v>20</v>
      </c>
      <c r="B97" s="3">
        <v>0.48559074265429814</v>
      </c>
      <c r="C97" s="3">
        <v>0.93651818628606387</v>
      </c>
      <c r="D97" s="3">
        <v>0.88596821615908106</v>
      </c>
      <c r="E97" s="3">
        <v>2.3080771450994431</v>
      </c>
    </row>
    <row r="98" spans="1:5" ht="16.2">
      <c r="A98" s="2" t="s">
        <v>18</v>
      </c>
      <c r="B98" s="3">
        <v>0.24822494182381444</v>
      </c>
      <c r="C98" s="3">
        <v>0.46770266311900188</v>
      </c>
      <c r="D98" s="3">
        <v>0.19135490969669219</v>
      </c>
      <c r="E98" s="3">
        <v>0.90728251463950849</v>
      </c>
    </row>
    <row r="100" spans="1:5">
      <c r="A100">
        <v>2009</v>
      </c>
      <c r="B100" t="s">
        <v>1</v>
      </c>
      <c r="C100" t="s">
        <v>0</v>
      </c>
      <c r="D100" t="s">
        <v>2</v>
      </c>
      <c r="E100" t="s">
        <v>3</v>
      </c>
    </row>
    <row r="101" spans="1:5" ht="16.2">
      <c r="A101" s="2" t="s">
        <v>13</v>
      </c>
      <c r="B101" s="3">
        <v>3.2379892355882482</v>
      </c>
      <c r="C101" s="3">
        <v>6.7004069943256708</v>
      </c>
      <c r="D101" s="3">
        <v>6.2965003990838317</v>
      </c>
      <c r="E101" s="3">
        <v>16.234896628997753</v>
      </c>
    </row>
    <row r="102" spans="1:5" ht="16.2">
      <c r="A102" s="2" t="s">
        <v>15</v>
      </c>
      <c r="B102" s="3">
        <v>4.4469469605017968</v>
      </c>
      <c r="C102" s="3">
        <v>5.4841453289491859</v>
      </c>
      <c r="D102" s="3">
        <v>3.777900239450299</v>
      </c>
      <c r="E102" s="3">
        <v>13.708992528901282</v>
      </c>
    </row>
    <row r="103" spans="1:5" ht="16.2">
      <c r="A103" s="2" t="s">
        <v>14</v>
      </c>
      <c r="B103" s="3">
        <v>0.71696316238900448</v>
      </c>
      <c r="C103" s="3">
        <v>0.9885641286096799</v>
      </c>
      <c r="D103" s="3">
        <v>0.45464239395810707</v>
      </c>
      <c r="E103" s="3">
        <v>2.1601696849567915</v>
      </c>
    </row>
    <row r="104" spans="1:5" ht="16.2">
      <c r="A104" s="2" t="s">
        <v>16</v>
      </c>
      <c r="B104" s="3">
        <v>0.68426485937882064</v>
      </c>
      <c r="C104" s="3">
        <v>1.4931619599725137</v>
      </c>
      <c r="D104" s="3">
        <v>0.46794985286245244</v>
      </c>
      <c r="E104" s="3">
        <v>2.645376672213787</v>
      </c>
    </row>
    <row r="105" spans="1:5" ht="16.2">
      <c r="A105" s="2" t="s">
        <v>19</v>
      </c>
      <c r="B105" s="3">
        <v>0.53231810232860788</v>
      </c>
      <c r="C105" s="3">
        <v>0.9669814575062331</v>
      </c>
      <c r="D105" s="3">
        <v>0.26124297535063706</v>
      </c>
      <c r="E105" s="3">
        <v>1.760542535185478</v>
      </c>
    </row>
    <row r="106" spans="1:5" ht="16.2">
      <c r="A106" s="2" t="s">
        <v>17</v>
      </c>
      <c r="B106" s="3">
        <v>5.3571154418360675E-2</v>
      </c>
      <c r="C106" s="3">
        <v>0.2381756086332231</v>
      </c>
      <c r="D106" s="3">
        <v>6.2697418589498496E-2</v>
      </c>
      <c r="E106" s="3">
        <v>0.35444418164108227</v>
      </c>
    </row>
    <row r="107" spans="1:5" ht="16.2">
      <c r="A107" s="2" t="s">
        <v>21</v>
      </c>
      <c r="B107" s="3">
        <v>1.3033326293665013</v>
      </c>
      <c r="C107" s="3">
        <v>4.9932117627764283</v>
      </c>
      <c r="D107" s="3">
        <v>1.4503655296492866</v>
      </c>
      <c r="E107" s="3">
        <v>7.7469099217922155</v>
      </c>
    </row>
    <row r="108" spans="1:5" ht="16.2">
      <c r="A108" s="2" t="s">
        <v>20</v>
      </c>
      <c r="B108" s="3">
        <v>0.44388402450902814</v>
      </c>
      <c r="C108" s="3">
        <v>1.0279182509398512</v>
      </c>
      <c r="D108" s="3">
        <v>0.84473706061393972</v>
      </c>
      <c r="E108" s="3">
        <v>2.3165393360628195</v>
      </c>
    </row>
    <row r="109" spans="1:5" ht="16.2">
      <c r="A109" s="2" t="s">
        <v>18</v>
      </c>
      <c r="B109" s="3">
        <v>0.23841227068823273</v>
      </c>
      <c r="C109" s="3">
        <v>0.56225586123814308</v>
      </c>
      <c r="D109" s="3">
        <v>0.18678919111400863</v>
      </c>
      <c r="E109" s="3">
        <v>0.98745732304038458</v>
      </c>
    </row>
    <row r="111" spans="1:5">
      <c r="A111">
        <v>2010</v>
      </c>
      <c r="B111" t="s">
        <v>1</v>
      </c>
      <c r="C111" t="s">
        <v>0</v>
      </c>
      <c r="D111" t="s">
        <v>2</v>
      </c>
      <c r="E111" t="s">
        <v>3</v>
      </c>
    </row>
    <row r="112" spans="1:5" ht="16.2">
      <c r="A112" s="2" t="s">
        <v>13</v>
      </c>
      <c r="B112" s="3">
        <v>2.1307758287850476</v>
      </c>
      <c r="C112" s="3">
        <v>6.4039711219214537</v>
      </c>
      <c r="D112" s="3">
        <v>5.811010233881543</v>
      </c>
      <c r="E112" s="3">
        <v>14.345757184588043</v>
      </c>
    </row>
    <row r="113" spans="1:9" ht="16.2">
      <c r="A113" s="2" t="s">
        <v>15</v>
      </c>
      <c r="B113" s="3">
        <v>4.6048433407134208</v>
      </c>
      <c r="C113" s="3">
        <v>4.2927430889966427</v>
      </c>
      <c r="D113" s="3">
        <v>3.4866061403289259</v>
      </c>
      <c r="E113" s="3">
        <v>12.384192570038991</v>
      </c>
    </row>
    <row r="114" spans="1:9" ht="16.2">
      <c r="A114" s="2" t="s">
        <v>14</v>
      </c>
      <c r="B114" s="3">
        <v>0.91250419955073181</v>
      </c>
      <c r="C114" s="3">
        <v>1.123775059617681</v>
      </c>
      <c r="D114" s="3">
        <v>0.60626645244867472</v>
      </c>
      <c r="E114" s="3">
        <v>2.6425457116170872</v>
      </c>
    </row>
    <row r="115" spans="1:9" ht="16.2">
      <c r="A115" s="2" t="s">
        <v>16</v>
      </c>
      <c r="B115" s="3">
        <v>0.76974008651732817</v>
      </c>
      <c r="C115" s="3">
        <v>1.4101100280190195</v>
      </c>
      <c r="D115" s="3">
        <v>0.49932428865135331</v>
      </c>
      <c r="E115" s="3">
        <v>2.6791744031877012</v>
      </c>
    </row>
    <row r="116" spans="1:9" ht="16.2">
      <c r="A116" s="2" t="s">
        <v>19</v>
      </c>
      <c r="B116" s="3">
        <v>0.49021570008367127</v>
      </c>
      <c r="C116" s="3">
        <v>0.91309866423704167</v>
      </c>
      <c r="D116" s="3">
        <v>0.25931598128477951</v>
      </c>
      <c r="E116" s="3">
        <v>1.6626303456054925</v>
      </c>
    </row>
    <row r="117" spans="1:9" ht="16.2">
      <c r="A117" s="2" t="s">
        <v>17</v>
      </c>
      <c r="B117" s="3">
        <v>5.6414158281624216E-2</v>
      </c>
      <c r="C117" s="3">
        <v>0.21516670177474792</v>
      </c>
      <c r="D117" s="3">
        <v>6.2234946619087073E-2</v>
      </c>
      <c r="E117" s="3">
        <v>0.33381580667545913</v>
      </c>
    </row>
    <row r="118" spans="1:9" ht="16.2">
      <c r="A118" s="2" t="s">
        <v>21</v>
      </c>
      <c r="B118" s="3">
        <v>1.2134152126977458</v>
      </c>
      <c r="C118" s="3">
        <v>4.5698001852280248</v>
      </c>
      <c r="D118" s="3">
        <v>1.4396672677526472</v>
      </c>
      <c r="E118" s="3">
        <v>7.2228826656784175</v>
      </c>
    </row>
    <row r="119" spans="1:9" ht="16.2">
      <c r="A119" s="2" t="s">
        <v>20</v>
      </c>
      <c r="B119" s="3">
        <v>0.39626196195071528</v>
      </c>
      <c r="C119" s="3">
        <v>0.89343152858044483</v>
      </c>
      <c r="D119" s="3">
        <v>0.79349476447774425</v>
      </c>
      <c r="E119" s="3">
        <v>2.0831882550089045</v>
      </c>
    </row>
    <row r="120" spans="1:9" ht="16.2">
      <c r="A120" s="2" t="s">
        <v>18</v>
      </c>
      <c r="B120" s="3">
        <v>0.20668173314741287</v>
      </c>
      <c r="C120" s="3">
        <v>0.4998098156345499</v>
      </c>
      <c r="D120" s="3">
        <v>0.18541138693626988</v>
      </c>
      <c r="E120" s="3">
        <v>0.89190293571823265</v>
      </c>
    </row>
    <row r="122" spans="1:9">
      <c r="A122">
        <v>2011</v>
      </c>
      <c r="B122" t="s">
        <v>1</v>
      </c>
      <c r="C122" t="s">
        <v>0</v>
      </c>
      <c r="D122" t="s">
        <v>2</v>
      </c>
      <c r="E122" t="s">
        <v>3</v>
      </c>
    </row>
    <row r="123" spans="1:9" ht="16.2">
      <c r="A123" s="2" t="s">
        <v>13</v>
      </c>
      <c r="B123" s="3">
        <v>2.113303492913595</v>
      </c>
      <c r="C123" s="3">
        <v>6.0008895026495619</v>
      </c>
      <c r="D123" s="3">
        <v>5.1636712457446583</v>
      </c>
      <c r="E123" s="3">
        <v>13.277864241307816</v>
      </c>
      <c r="I123" s="2"/>
    </row>
    <row r="124" spans="1:9" ht="16.2">
      <c r="A124" s="2" t="s">
        <v>15</v>
      </c>
      <c r="B124" s="3">
        <v>3.9814199693194214</v>
      </c>
      <c r="C124" s="3">
        <v>3.7349637934715667</v>
      </c>
      <c r="D124" s="3">
        <v>3.0982027474467948</v>
      </c>
      <c r="E124" s="3">
        <v>10.814586510237783</v>
      </c>
      <c r="I124" s="2"/>
    </row>
    <row r="125" spans="1:9" ht="16.2">
      <c r="A125" s="2" t="s">
        <v>14</v>
      </c>
      <c r="B125" s="3">
        <v>0.83282233351336654</v>
      </c>
      <c r="C125" s="3">
        <v>1.0900126032753792</v>
      </c>
      <c r="D125" s="3">
        <v>0.5448235721701723</v>
      </c>
      <c r="E125" s="3">
        <v>2.4676585089589183</v>
      </c>
      <c r="I125" s="2"/>
    </row>
    <row r="126" spans="1:9" ht="16.2">
      <c r="A126" s="2" t="s">
        <v>16</v>
      </c>
      <c r="B126" s="3">
        <v>1.124711464509617</v>
      </c>
      <c r="C126" s="3">
        <v>2.0239164929090814</v>
      </c>
      <c r="D126" s="3">
        <v>0.71701826287977499</v>
      </c>
      <c r="E126" s="3">
        <v>3.8656462202984732</v>
      </c>
      <c r="I126" s="2"/>
    </row>
    <row r="127" spans="1:9" ht="16.2">
      <c r="A127" s="2" t="s">
        <v>19</v>
      </c>
      <c r="B127" s="3">
        <v>0.48064510310315534</v>
      </c>
      <c r="C127" s="3">
        <v>1.0043738521664607</v>
      </c>
      <c r="D127" s="3">
        <v>0.27168294095675372</v>
      </c>
      <c r="E127" s="3">
        <v>1.7567018962263699</v>
      </c>
      <c r="I127" s="2"/>
    </row>
    <row r="128" spans="1:9" ht="16.2">
      <c r="A128" s="2" t="s">
        <v>17</v>
      </c>
      <c r="B128" s="3">
        <v>5.6178537834331341E-2</v>
      </c>
      <c r="C128" s="3">
        <v>0.23652739536057588</v>
      </c>
      <c r="D128" s="3">
        <v>6.5202974548613277E-2</v>
      </c>
      <c r="E128" s="3">
        <v>0.35790890774352052</v>
      </c>
      <c r="I128" s="2"/>
    </row>
    <row r="129" spans="1:9" ht="16.2">
      <c r="A129" s="2" t="s">
        <v>21</v>
      </c>
      <c r="B129" s="3">
        <v>1.314959551335249</v>
      </c>
      <c r="C129" s="3">
        <v>4.8510771447813985</v>
      </c>
      <c r="D129" s="3">
        <v>1.5083260019854812</v>
      </c>
      <c r="E129" s="3">
        <v>7.6743626981021293</v>
      </c>
      <c r="I129" s="2"/>
    </row>
    <row r="130" spans="1:9" ht="16.2">
      <c r="A130" s="2" t="s">
        <v>20</v>
      </c>
      <c r="B130" s="3">
        <v>0.34298919551744722</v>
      </c>
      <c r="C130" s="3">
        <v>0.87233126704934971</v>
      </c>
      <c r="D130" s="3">
        <v>0.72749285423259069</v>
      </c>
      <c r="E130" s="3">
        <v>1.9428133167993875</v>
      </c>
      <c r="I130" s="2"/>
    </row>
    <row r="131" spans="1:9" ht="16.2">
      <c r="A131" s="2" t="s">
        <v>18</v>
      </c>
      <c r="B131" s="3">
        <v>0.18176546262397816</v>
      </c>
      <c r="C131" s="3">
        <v>0.62413910050774501</v>
      </c>
      <c r="D131" s="3">
        <v>0.19425378505460075</v>
      </c>
      <c r="E131" s="3">
        <v>1.0001583481863239</v>
      </c>
      <c r="I131" s="2"/>
    </row>
    <row r="133" spans="1:9" ht="16.2">
      <c r="A133" s="1">
        <v>2012</v>
      </c>
      <c r="B133" t="s">
        <v>1</v>
      </c>
      <c r="C133" t="s">
        <v>0</v>
      </c>
      <c r="D133" t="s">
        <v>2</v>
      </c>
      <c r="E133" t="s">
        <v>3</v>
      </c>
    </row>
    <row r="134" spans="1:9" ht="16.2">
      <c r="A134" s="2" t="s">
        <v>13</v>
      </c>
      <c r="B134" s="3">
        <v>2.071828882062134</v>
      </c>
      <c r="C134" s="3">
        <v>5.0759916606258573</v>
      </c>
      <c r="D134" s="3">
        <v>4.817499624381953</v>
      </c>
      <c r="E134" s="3">
        <v>11.965320167069944</v>
      </c>
    </row>
    <row r="135" spans="1:9" ht="16.2">
      <c r="A135" s="2" t="s">
        <v>15</v>
      </c>
      <c r="B135" s="3">
        <v>3.5718786780533316</v>
      </c>
      <c r="C135" s="3">
        <v>3.6784582566415076</v>
      </c>
      <c r="D135" s="3">
        <v>2.8904997746291721</v>
      </c>
      <c r="E135" s="3">
        <v>10.140836709324011</v>
      </c>
    </row>
    <row r="136" spans="1:9" ht="16.2">
      <c r="A136" s="2" t="s">
        <v>14</v>
      </c>
      <c r="B136" s="3">
        <v>0.94064084645819268</v>
      </c>
      <c r="C136" s="3">
        <v>1.2929957597233124</v>
      </c>
      <c r="D136" s="3">
        <v>0.65249959283170855</v>
      </c>
      <c r="E136" s="3">
        <v>2.8861361990132135</v>
      </c>
    </row>
    <row r="137" spans="1:9" ht="16.2">
      <c r="A137" s="2" t="s">
        <v>16</v>
      </c>
      <c r="B137" s="3">
        <v>0.94842875710655405</v>
      </c>
      <c r="C137" s="3">
        <v>2.1192887734913781</v>
      </c>
      <c r="D137" s="3">
        <v>0.70125028130267442</v>
      </c>
      <c r="E137" s="3">
        <v>3.7689678119006063</v>
      </c>
    </row>
    <row r="138" spans="1:9" ht="16.2">
      <c r="A138" s="2" t="s">
        <v>19</v>
      </c>
      <c r="B138" s="3">
        <v>0.46879454047462271</v>
      </c>
      <c r="C138" s="3">
        <v>0.84592735536938402</v>
      </c>
      <c r="D138" s="3">
        <v>0.24999940973283513</v>
      </c>
      <c r="E138" s="3">
        <v>1.5647213055768419</v>
      </c>
    </row>
    <row r="139" spans="1:9" ht="16.2">
      <c r="A139" s="2" t="s">
        <v>17</v>
      </c>
      <c r="B139" s="3">
        <v>5.645344935401736E-2</v>
      </c>
      <c r="C139" s="3">
        <v>0.20867313790361885</v>
      </c>
      <c r="D139" s="3">
        <v>5.9999001382177765E-2</v>
      </c>
      <c r="E139" s="3">
        <v>0.32512558863981394</v>
      </c>
    </row>
    <row r="140" spans="1:9" ht="16.2">
      <c r="A140" s="2" t="s">
        <v>21</v>
      </c>
      <c r="B140" s="3">
        <v>1.314959551335249</v>
      </c>
      <c r="C140" s="3">
        <v>4.8510771447813985</v>
      </c>
      <c r="D140" s="3">
        <v>1.5083260019854812</v>
      </c>
      <c r="E140" s="3">
        <v>7.6743626981021293</v>
      </c>
    </row>
    <row r="141" spans="1:9" ht="16.2">
      <c r="A141" s="2" t="s">
        <v>20</v>
      </c>
      <c r="B141" s="3">
        <v>0.49142193581519716</v>
      </c>
      <c r="C141" s="3">
        <v>1.1018818995404842</v>
      </c>
      <c r="D141" s="3">
        <v>0.97875198744943248</v>
      </c>
      <c r="E141" s="3">
        <v>2.5720558228051136</v>
      </c>
    </row>
    <row r="142" spans="1:9" ht="16.2">
      <c r="A142" s="2" t="s">
        <v>18</v>
      </c>
      <c r="B142" s="3">
        <v>0.20568384468877998</v>
      </c>
      <c r="C142" s="3">
        <v>0.50000694113336763</v>
      </c>
      <c r="D142" s="3">
        <v>0.17875002173857313</v>
      </c>
      <c r="E142" s="3">
        <v>0.88444080756072063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F31" sqref="F31"/>
    </sheetView>
  </sheetViews>
  <sheetFormatPr defaultRowHeight="14.4"/>
  <cols>
    <col min="2" max="2" width="28.109375" customWidth="1"/>
  </cols>
  <sheetData>
    <row r="1" spans="1:10" ht="16.2">
      <c r="A1" s="2" t="s">
        <v>22</v>
      </c>
      <c r="B1" s="2" t="s">
        <v>23</v>
      </c>
      <c r="C1" s="2" t="s">
        <v>24</v>
      </c>
      <c r="D1" s="2" t="s">
        <v>25</v>
      </c>
      <c r="E1" s="2" t="s">
        <v>26</v>
      </c>
      <c r="F1" s="2" t="s">
        <v>27</v>
      </c>
      <c r="G1" s="2" t="s">
        <v>28</v>
      </c>
      <c r="H1" s="2" t="s">
        <v>29</v>
      </c>
      <c r="I1" s="2" t="s">
        <v>30</v>
      </c>
      <c r="J1" s="2" t="s">
        <v>31</v>
      </c>
    </row>
    <row r="2" spans="1:10" ht="16.2">
      <c r="A2" s="2">
        <v>2000</v>
      </c>
      <c r="B2" s="4">
        <v>29.535818439306915</v>
      </c>
      <c r="C2" s="4">
        <v>3.8918853954210197</v>
      </c>
      <c r="D2" s="4">
        <v>6.7197912935379103</v>
      </c>
      <c r="E2" s="4">
        <v>1.9618375369182277</v>
      </c>
      <c r="F2" s="4">
        <v>5.5884690871158194</v>
      </c>
      <c r="G2" s="4">
        <v>2.4355844609698734</v>
      </c>
      <c r="H2" s="4">
        <v>0.43866569963041774</v>
      </c>
      <c r="I2" s="4">
        <v>1.3846819765259266</v>
      </c>
      <c r="J2" s="4">
        <v>51.941916104679777</v>
      </c>
    </row>
    <row r="3" spans="1:10" ht="16.2">
      <c r="A3" s="2">
        <v>2001</v>
      </c>
      <c r="B3" s="4">
        <v>25.196147699043706</v>
      </c>
      <c r="C3" s="4">
        <v>3.6705786309087878</v>
      </c>
      <c r="D3" s="4">
        <v>7.4569954545694044</v>
      </c>
      <c r="E3" s="4">
        <v>2.0525037252474161</v>
      </c>
      <c r="F3" s="4">
        <v>5.1486058326088679</v>
      </c>
      <c r="G3" s="4">
        <v>2.6863402913318755</v>
      </c>
      <c r="H3" s="4">
        <v>0.48679013756948286</v>
      </c>
      <c r="I3" s="4">
        <v>1.5365904615084698</v>
      </c>
      <c r="J3" s="4">
        <v>48.234552232788005</v>
      </c>
    </row>
    <row r="4" spans="1:10" ht="16.2">
      <c r="A4" s="2">
        <v>2002</v>
      </c>
      <c r="B4" s="4">
        <v>22.793111611237244</v>
      </c>
      <c r="C4" s="4">
        <v>3.9083604085726407</v>
      </c>
      <c r="D4" s="4">
        <v>6.8466079788428429</v>
      </c>
      <c r="E4" s="4">
        <v>2.2626967520770438</v>
      </c>
      <c r="F4" s="4">
        <v>7.27166143344727</v>
      </c>
      <c r="G4" s="4">
        <v>2.4664516673735681</v>
      </c>
      <c r="H4" s="4">
        <v>0.4469442498939647</v>
      </c>
      <c r="I4" s="4">
        <v>1.4108138563409096</v>
      </c>
      <c r="J4" s="4">
        <v>47.406647957785481</v>
      </c>
    </row>
    <row r="5" spans="1:10" ht="16.2">
      <c r="A5" s="2">
        <v>2003</v>
      </c>
      <c r="B5" s="4">
        <v>24.401171209581943</v>
      </c>
      <c r="C5" s="4">
        <v>3.7571391044682532</v>
      </c>
      <c r="D5" s="4">
        <v>7.0923309402788277</v>
      </c>
      <c r="E5" s="4">
        <v>2.0344597645084552</v>
      </c>
      <c r="F5" s="4">
        <v>2.8235886872222324</v>
      </c>
      <c r="G5" s="4">
        <v>3.2606406182713408</v>
      </c>
      <c r="H5" s="4">
        <v>0.39127128574326442</v>
      </c>
      <c r="I5" s="4">
        <v>1.865091064080624</v>
      </c>
      <c r="J5" s="4">
        <v>45.625692674154941</v>
      </c>
    </row>
    <row r="6" spans="1:10" ht="16.2">
      <c r="A6" s="2">
        <v>2004</v>
      </c>
      <c r="B6" s="4">
        <v>24.108201350908654</v>
      </c>
      <c r="C6" s="4">
        <v>4.8906338954020034</v>
      </c>
      <c r="D6" s="4">
        <v>7.2700881601263809</v>
      </c>
      <c r="E6" s="4">
        <v>1.8567969000985893</v>
      </c>
      <c r="F6" s="4">
        <v>3.4515377475022704</v>
      </c>
      <c r="G6" s="4">
        <v>2.8595364449257472</v>
      </c>
      <c r="H6" s="4">
        <v>0.34313947239882936</v>
      </c>
      <c r="I6" s="4">
        <v>1.6356589073196861</v>
      </c>
      <c r="J6" s="4">
        <v>46.415592878682162</v>
      </c>
    </row>
    <row r="7" spans="1:10" ht="16.2">
      <c r="A7" s="5">
        <v>2005</v>
      </c>
      <c r="B7" s="4">
        <v>24.636188155847961</v>
      </c>
      <c r="C7" s="4">
        <v>3.3987953764778687</v>
      </c>
      <c r="D7" s="4">
        <v>7.2022518215646674</v>
      </c>
      <c r="E7" s="4">
        <v>2.152630478780575</v>
      </c>
      <c r="F7" s="4">
        <v>5.0362194434420093</v>
      </c>
      <c r="G7" s="4">
        <v>2.5945703433052141</v>
      </c>
      <c r="H7" s="4">
        <v>0.31134399433280135</v>
      </c>
      <c r="I7" s="4">
        <v>1.4840979209148943</v>
      </c>
      <c r="J7" s="4">
        <v>46.816097534665985</v>
      </c>
    </row>
    <row r="8" spans="1:10" ht="16.2">
      <c r="A8" s="2">
        <v>2006</v>
      </c>
      <c r="B8" s="4">
        <v>24.688028330592708</v>
      </c>
      <c r="C8" s="4">
        <v>4.4065257631491832</v>
      </c>
      <c r="D8" s="4">
        <v>6.9625753747260113</v>
      </c>
      <c r="E8" s="4">
        <v>1.7644129678371729</v>
      </c>
      <c r="F8" s="4">
        <v>4.2400548185193472</v>
      </c>
      <c r="G8" s="4">
        <v>2.5082282635830904</v>
      </c>
      <c r="H8" s="4">
        <v>0.30098309274882573</v>
      </c>
      <c r="I8" s="4">
        <v>1.4347101286996196</v>
      </c>
      <c r="J8" s="4">
        <v>46.305518739855955</v>
      </c>
    </row>
    <row r="9" spans="1:10" ht="16.2">
      <c r="A9" s="2">
        <v>2007</v>
      </c>
      <c r="B9" s="4">
        <v>22.372544974310212</v>
      </c>
      <c r="C9" s="4">
        <v>5.2486635001962707</v>
      </c>
      <c r="D9" s="4">
        <v>6.892742649144691</v>
      </c>
      <c r="E9" s="4">
        <v>2.1431580676395927</v>
      </c>
      <c r="F9" s="4">
        <v>6.99424412784703</v>
      </c>
      <c r="G9" s="4">
        <v>2.4830714205186806</v>
      </c>
      <c r="H9" s="4">
        <v>0.44995590554533005</v>
      </c>
      <c r="I9" s="4">
        <v>1.420320378741593</v>
      </c>
      <c r="J9" s="4">
        <v>48.004701023943404</v>
      </c>
    </row>
    <row r="10" spans="1:10" ht="16.2">
      <c r="A10" s="2">
        <v>2008</v>
      </c>
      <c r="B10" s="4">
        <v>24.31212467602704</v>
      </c>
      <c r="C10" s="4">
        <v>4.1819806121021648</v>
      </c>
      <c r="D10" s="4">
        <v>7.4290852510796075</v>
      </c>
      <c r="E10" s="4">
        <v>2.3625819097575498</v>
      </c>
      <c r="F10" s="4">
        <v>4.6207271855117682</v>
      </c>
      <c r="G10" s="4">
        <v>2.6762857989252899</v>
      </c>
      <c r="H10" s="4">
        <v>0.32114970895415523</v>
      </c>
      <c r="I10" s="4">
        <v>1.5308392775735375</v>
      </c>
      <c r="J10" s="4">
        <v>47.434774419931109</v>
      </c>
    </row>
    <row r="11" spans="1:10" ht="16.2">
      <c r="A11" s="2">
        <v>2009</v>
      </c>
      <c r="B11" s="4">
        <v>25.186001596335327</v>
      </c>
      <c r="C11" s="4">
        <v>3.6371391516648566</v>
      </c>
      <c r="D11" s="4">
        <v>7.251827648246433</v>
      </c>
      <c r="E11" s="4">
        <v>2.2526321616371727</v>
      </c>
      <c r="F11" s="4">
        <v>3.7435988228996191</v>
      </c>
      <c r="G11" s="4">
        <v>2.6124297535063703</v>
      </c>
      <c r="H11" s="4">
        <v>0.31348709294749244</v>
      </c>
      <c r="I11" s="4">
        <v>1.4943135289120693</v>
      </c>
      <c r="J11" s="4">
        <v>46.49142975614933</v>
      </c>
    </row>
    <row r="12" spans="1:10" ht="16.2">
      <c r="A12" s="2">
        <v>2010</v>
      </c>
      <c r="B12" s="4">
        <v>23.244040935526172</v>
      </c>
      <c r="C12" s="4">
        <v>4.8501316195893978</v>
      </c>
      <c r="D12" s="4">
        <v>7.1983363387632346</v>
      </c>
      <c r="E12" s="4">
        <v>2.1159860386073182</v>
      </c>
      <c r="F12" s="4">
        <v>3.9945943092108265</v>
      </c>
      <c r="G12" s="4">
        <v>2.5931598128477953</v>
      </c>
      <c r="H12" s="4">
        <v>0.31117473309543536</v>
      </c>
      <c r="I12" s="4">
        <v>1.483291095490159</v>
      </c>
      <c r="J12" s="4">
        <v>45.790714883130335</v>
      </c>
    </row>
    <row r="13" spans="1:10" ht="16.2">
      <c r="A13" s="2">
        <v>2011</v>
      </c>
      <c r="B13" s="4">
        <v>20.654684982978633</v>
      </c>
      <c r="C13" s="4">
        <v>4.3585885773613784</v>
      </c>
      <c r="D13" s="4">
        <v>7.5416300099274061</v>
      </c>
      <c r="E13" s="4">
        <v>1.9399809446202421</v>
      </c>
      <c r="F13" s="4">
        <v>5.7361461030381999</v>
      </c>
      <c r="G13" s="4">
        <v>2.7168294095675374</v>
      </c>
      <c r="H13" s="4">
        <v>0.32601487274306634</v>
      </c>
      <c r="I13" s="4">
        <v>1.554030280436806</v>
      </c>
      <c r="J13" s="4">
        <v>44.827905180673262</v>
      </c>
    </row>
    <row r="14" spans="1:10" ht="16.2">
      <c r="A14" s="2">
        <v>2012</v>
      </c>
      <c r="B14" s="4">
        <v>19.269998497527812</v>
      </c>
      <c r="C14" s="4">
        <v>5.2199967426536684</v>
      </c>
      <c r="D14" s="4">
        <v>8.469992672421057</v>
      </c>
      <c r="E14" s="4">
        <v>2.6100052998651533</v>
      </c>
      <c r="F14" s="4">
        <v>5.6100022504213962</v>
      </c>
      <c r="G14" s="4">
        <v>2.4999940973283512</v>
      </c>
      <c r="H14" s="4">
        <v>0.29999500691088882</v>
      </c>
      <c r="I14" s="4">
        <v>1.430000173908585</v>
      </c>
      <c r="J14" s="4">
        <v>45.409984741036922</v>
      </c>
    </row>
    <row r="15" spans="1:10" ht="16.2">
      <c r="A15" s="2" t="s">
        <v>32</v>
      </c>
      <c r="B15" s="4">
        <f>(B14-B2)/B2*100</f>
        <v>-34.757187998275086</v>
      </c>
      <c r="C15" s="4">
        <f t="shared" ref="C15:J15" si="0">(C14-C2)/C2*100</f>
        <v>34.125140190284945</v>
      </c>
      <c r="D15" s="4">
        <f t="shared" si="0"/>
        <v>26.0454722837334</v>
      </c>
      <c r="E15" s="4">
        <f t="shared" si="0"/>
        <v>33.038809317773911</v>
      </c>
      <c r="F15" s="4">
        <f t="shared" si="0"/>
        <v>0.38531417048045297</v>
      </c>
      <c r="G15" s="4">
        <f t="shared" si="0"/>
        <v>2.6445248518636593</v>
      </c>
      <c r="H15" s="4">
        <f t="shared" si="0"/>
        <v>-31.611929730626535</v>
      </c>
      <c r="I15" s="4">
        <f t="shared" si="0"/>
        <v>3.2728235183907501</v>
      </c>
      <c r="J15" s="4">
        <f t="shared" si="0"/>
        <v>-12.575453224480396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I35" sqref="I35"/>
    </sheetView>
  </sheetViews>
  <sheetFormatPr defaultRowHeight="14.4"/>
  <cols>
    <col min="1" max="1" width="16.77734375" customWidth="1"/>
  </cols>
  <sheetData>
    <row r="1" spans="1:5" ht="16.2" thickBot="1">
      <c r="A1" s="6" t="s">
        <v>33</v>
      </c>
      <c r="B1" t="s">
        <v>34</v>
      </c>
      <c r="C1" t="s">
        <v>35</v>
      </c>
      <c r="D1" s="7" t="s">
        <v>46</v>
      </c>
      <c r="E1" s="7" t="s">
        <v>45</v>
      </c>
    </row>
    <row r="2" spans="1:5" ht="16.2" thickBot="1">
      <c r="A2" s="8" t="s">
        <v>36</v>
      </c>
      <c r="B2" s="3">
        <v>10.070090485348079</v>
      </c>
      <c r="C2" s="3">
        <v>19.674300929210311</v>
      </c>
      <c r="D2" s="3">
        <v>12.037575695434009</v>
      </c>
      <c r="E2" s="3">
        <v>41.781967109992401</v>
      </c>
    </row>
    <row r="3" spans="1:5" ht="16.2" thickBot="1">
      <c r="A3" s="8" t="s">
        <v>37</v>
      </c>
      <c r="B3" s="3">
        <v>9.8885678784129372</v>
      </c>
      <c r="C3" s="3">
        <v>19.236298665323478</v>
      </c>
      <c r="D3" s="3">
        <v>11.672327702208998</v>
      </c>
      <c r="E3" s="3">
        <v>40.797194245945413</v>
      </c>
    </row>
    <row r="4" spans="1:5" ht="16.2" thickBot="1">
      <c r="A4" s="9" t="s">
        <v>38</v>
      </c>
      <c r="B4" s="3">
        <v>9.3770195558540017</v>
      </c>
      <c r="C4" s="3">
        <v>18.298315787882412</v>
      </c>
      <c r="D4" s="3">
        <v>10.423827702208996</v>
      </c>
      <c r="E4" s="3">
        <v>38.09916304594541</v>
      </c>
    </row>
    <row r="5" spans="1:5" ht="16.2" thickBot="1">
      <c r="A5" s="8" t="s">
        <v>39</v>
      </c>
      <c r="B5" s="3">
        <v>8.8654712332950698</v>
      </c>
      <c r="C5" s="3">
        <v>17.360332910441347</v>
      </c>
      <c r="D5" s="3">
        <v>9.1753277022089961</v>
      </c>
      <c r="E5" s="3">
        <v>35.401131845945415</v>
      </c>
    </row>
    <row r="6" spans="1:5" ht="16.2" thickBot="1">
      <c r="A6" s="8" t="s">
        <v>40</v>
      </c>
      <c r="B6" s="3">
        <v>8.3539229107361361</v>
      </c>
      <c r="C6" s="3">
        <v>16.422350033000281</v>
      </c>
      <c r="D6" s="3">
        <v>7.9268277022089961</v>
      </c>
      <c r="E6" s="3">
        <v>32.703100645945412</v>
      </c>
    </row>
    <row r="7" spans="1:5" ht="16.2" thickBot="1">
      <c r="A7" s="8" t="s">
        <v>41</v>
      </c>
      <c r="B7" s="3">
        <v>7.9324743423372031</v>
      </c>
      <c r="C7" s="3">
        <v>15.608217401399214</v>
      </c>
      <c r="D7" s="3">
        <v>6.7408277022089971</v>
      </c>
      <c r="E7" s="3">
        <v>30.281519445945413</v>
      </c>
    </row>
    <row r="8" spans="1:5" ht="16.2" thickBot="1">
      <c r="A8" s="8" t="s">
        <v>42</v>
      </c>
      <c r="B8" s="3">
        <v>9.1199524174118238</v>
      </c>
      <c r="C8" s="3">
        <v>16.814073594852264</v>
      </c>
      <c r="D8" s="3">
        <v>9.586249712774082</v>
      </c>
      <c r="E8" s="3">
        <v>35.520275725038168</v>
      </c>
    </row>
    <row r="9" spans="1:5" ht="16.2" thickBot="1">
      <c r="A9" s="8" t="s">
        <v>43</v>
      </c>
      <c r="B9" s="3">
        <v>9.0916396221163573</v>
      </c>
      <c r="C9" s="3">
        <v>18.607345390147731</v>
      </c>
      <c r="D9" s="3">
        <v>9.9254997127740818</v>
      </c>
      <c r="E9" s="3">
        <v>37.624484725038172</v>
      </c>
    </row>
    <row r="10" spans="1:5" ht="16.2" thickBot="1">
      <c r="A10" s="8" t="s">
        <v>44</v>
      </c>
      <c r="B10" s="3">
        <v>9.1548534891264897</v>
      </c>
      <c r="C10" s="3">
        <v>17.603715923137599</v>
      </c>
      <c r="D10" s="3">
        <v>10.719999712774083</v>
      </c>
      <c r="E10" s="3">
        <v>37.47856912503817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Yearly WF of  crops</vt:lpstr>
      <vt:lpstr>Yearly planting area of  crops</vt:lpstr>
      <vt:lpstr>Scenario 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2017-06-20T06:23:16Z</dcterms:modified>
</cp:coreProperties>
</file>